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195" windowHeight="12330"/>
  </bookViews>
  <sheets>
    <sheet name="Munka1 (2)" sheetId="4" r:id="rId1"/>
    <sheet name="Munka1" sheetId="1" r:id="rId2"/>
    <sheet name="Munka2" sheetId="2" r:id="rId3"/>
    <sheet name="Munka3" sheetId="3" r:id="rId4"/>
  </sheets>
  <calcPr calcId="145621"/>
</workbook>
</file>

<file path=xl/calcChain.xml><?xml version="1.0" encoding="utf-8"?>
<calcChain xmlns="http://schemas.openxmlformats.org/spreadsheetml/2006/main"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5" i="4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5" i="1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6" i="1"/>
  <c r="B5" i="1"/>
</calcChain>
</file>

<file path=xl/sharedStrings.xml><?xml version="1.0" encoding="utf-8"?>
<sst xmlns="http://schemas.openxmlformats.org/spreadsheetml/2006/main" count="8" uniqueCount="4">
  <si>
    <t>x</t>
  </si>
  <si>
    <t>mű</t>
  </si>
  <si>
    <t>szigma</t>
  </si>
  <si>
    <t>kitevő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</si>
</sst>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'Munka1 (2)'!$A$5:$A$85</c:f>
              <c:numCache>
                <c:formatCode>General</c:formatCode>
                <c:ptCount val="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</c:numCache>
            </c:numRef>
          </c:xVal>
          <c:yVal>
            <c:numRef>
              <c:f>'Munka1 (2)'!$C$5:$C$85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3.2668190561999186E-3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1.3582969233685615E-2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2.832703774160119E-2</c:v>
                </c:pt>
                <c:pt idx="18">
                  <c:v>3.5474592846231424E-2</c:v>
                </c:pt>
                <c:pt idx="19">
                  <c:v>4.3983595980427198E-2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7.8950158300894191E-2</c:v>
                </c:pt>
                <c:pt idx="23">
                  <c:v>9.4049077376886905E-2</c:v>
                </c:pt>
                <c:pt idx="24">
                  <c:v>0.11092083467945554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0.17136859204780741</c:v>
                </c:pt>
                <c:pt idx="28">
                  <c:v>0.19418605498321292</c:v>
                </c:pt>
                <c:pt idx="29">
                  <c:v>0.21785217703255055</c:v>
                </c:pt>
                <c:pt idx="30">
                  <c:v>0.24197072451914337</c:v>
                </c:pt>
                <c:pt idx="31">
                  <c:v>0.26608524989875487</c:v>
                </c:pt>
                <c:pt idx="32">
                  <c:v>0.28969155276148284</c:v>
                </c:pt>
                <c:pt idx="33">
                  <c:v>0.31225393336676122</c:v>
                </c:pt>
                <c:pt idx="34">
                  <c:v>0.33322460289179967</c:v>
                </c:pt>
                <c:pt idx="35">
                  <c:v>0.35206532676429952</c:v>
                </c:pt>
                <c:pt idx="36">
                  <c:v>0.36827014030332339</c:v>
                </c:pt>
                <c:pt idx="37">
                  <c:v>0.38138781546052414</c:v>
                </c:pt>
                <c:pt idx="38">
                  <c:v>0.39104269397545588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0.36827014030332328</c:v>
                </c:pt>
                <c:pt idx="45">
                  <c:v>0.35206532676429952</c:v>
                </c:pt>
                <c:pt idx="46">
                  <c:v>0.33322460289179973</c:v>
                </c:pt>
                <c:pt idx="47">
                  <c:v>0.31225393336676122</c:v>
                </c:pt>
                <c:pt idx="48">
                  <c:v>0.28969155276148284</c:v>
                </c:pt>
                <c:pt idx="49">
                  <c:v>0.26608524989875476</c:v>
                </c:pt>
                <c:pt idx="50">
                  <c:v>0.24197072451914337</c:v>
                </c:pt>
                <c:pt idx="51">
                  <c:v>0.21785217703255064</c:v>
                </c:pt>
                <c:pt idx="52">
                  <c:v>0.19418605498321292</c:v>
                </c:pt>
                <c:pt idx="53">
                  <c:v>0.17136859204780741</c:v>
                </c:pt>
                <c:pt idx="54">
                  <c:v>0.14972746563574479</c:v>
                </c:pt>
                <c:pt idx="55">
                  <c:v>0.12951759566589174</c:v>
                </c:pt>
                <c:pt idx="56">
                  <c:v>0.11092083467945564</c:v>
                </c:pt>
                <c:pt idx="57">
                  <c:v>9.4049077376886905E-2</c:v>
                </c:pt>
                <c:pt idx="58">
                  <c:v>7.8950158300894191E-2</c:v>
                </c:pt>
                <c:pt idx="59">
                  <c:v>6.5615814774676554E-2</c:v>
                </c:pt>
                <c:pt idx="60">
                  <c:v>5.3990966513188063E-2</c:v>
                </c:pt>
                <c:pt idx="61">
                  <c:v>4.3983595980427233E-2</c:v>
                </c:pt>
                <c:pt idx="62">
                  <c:v>3.5474592846231424E-2</c:v>
                </c:pt>
                <c:pt idx="63">
                  <c:v>2.832703774160119E-2</c:v>
                </c:pt>
                <c:pt idx="64">
                  <c:v>2.2394530294842882E-2</c:v>
                </c:pt>
                <c:pt idx="65">
                  <c:v>1.752830049356854E-2</c:v>
                </c:pt>
                <c:pt idx="66">
                  <c:v>1.3582969233685634E-2</c:v>
                </c:pt>
                <c:pt idx="67">
                  <c:v>1.0420934814422592E-2</c:v>
                </c:pt>
                <c:pt idx="68">
                  <c:v>7.9154515829799686E-3</c:v>
                </c:pt>
                <c:pt idx="69">
                  <c:v>5.9525324197758486E-3</c:v>
                </c:pt>
                <c:pt idx="70">
                  <c:v>4.4318484119380075E-3</c:v>
                </c:pt>
                <c:pt idx="71">
                  <c:v>3.2668190561999247E-3</c:v>
                </c:pt>
                <c:pt idx="72">
                  <c:v>2.3840882014648404E-3</c:v>
                </c:pt>
                <c:pt idx="73">
                  <c:v>1.7225689390536812E-3</c:v>
                </c:pt>
                <c:pt idx="74">
                  <c:v>1.2322191684730178E-3</c:v>
                </c:pt>
                <c:pt idx="75">
                  <c:v>8.7268269504576015E-4</c:v>
                </c:pt>
                <c:pt idx="76">
                  <c:v>6.1190193011377309E-4</c:v>
                </c:pt>
                <c:pt idx="77">
                  <c:v>4.2478027055075143E-4</c:v>
                </c:pt>
                <c:pt idx="78">
                  <c:v>2.9194692579146027E-4</c:v>
                </c:pt>
                <c:pt idx="79">
                  <c:v>1.9865547139277237E-4</c:v>
                </c:pt>
                <c:pt idx="80">
                  <c:v>1.3383022576488537E-4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11712"/>
        <c:axId val="117212288"/>
      </c:scatterChart>
      <c:valAx>
        <c:axId val="117211712"/>
        <c:scaling>
          <c:orientation val="minMax"/>
          <c:max val="8"/>
        </c:scaling>
        <c:delete val="0"/>
        <c:axPos val="b"/>
        <c:numFmt formatCode="General" sourceLinked="1"/>
        <c:majorTickMark val="out"/>
        <c:minorTickMark val="none"/>
        <c:tickLblPos val="nextTo"/>
        <c:crossAx val="117212288"/>
        <c:crosses val="autoZero"/>
        <c:crossBetween val="midCat"/>
      </c:valAx>
      <c:valAx>
        <c:axId val="117212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72117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Munka1!$A$5:$A$85</c:f>
              <c:numCache>
                <c:formatCode>General</c:formatCode>
                <c:ptCount val="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</c:numCache>
            </c:numRef>
          </c:xVal>
          <c:yVal>
            <c:numRef>
              <c:f>Munka1!$C$5:$C$85</c:f>
              <c:numCache>
                <c:formatCode>General</c:formatCode>
                <c:ptCount val="81"/>
                <c:pt idx="0">
                  <c:v>1.0104542167073785E-14</c:v>
                </c:pt>
                <c:pt idx="1">
                  <c:v>4.9057105713928647E-14</c:v>
                </c:pt>
                <c:pt idx="2">
                  <c:v>2.2883129803602739E-13</c:v>
                </c:pt>
                <c:pt idx="3">
                  <c:v>1.0255507273593326E-12</c:v>
                </c:pt>
                <c:pt idx="4">
                  <c:v>4.4159799262742785E-12</c:v>
                </c:pt>
                <c:pt idx="5">
                  <c:v>1.8269440816729191E-11</c:v>
                </c:pt>
                <c:pt idx="6">
                  <c:v>7.2619230035836022E-11</c:v>
                </c:pt>
                <c:pt idx="7">
                  <c:v>2.7733599883306344E-10</c:v>
                </c:pt>
                <c:pt idx="8">
                  <c:v>1.0176280563290078E-9</c:v>
                </c:pt>
                <c:pt idx="9">
                  <c:v>3.5875678159281588E-9</c:v>
                </c:pt>
                <c:pt idx="10">
                  <c:v>1.2151765699646572E-8</c:v>
                </c:pt>
                <c:pt idx="11">
                  <c:v>3.954639281248935E-8</c:v>
                </c:pt>
                <c:pt idx="12">
                  <c:v>1.2365241000331715E-7</c:v>
                </c:pt>
                <c:pt idx="13">
                  <c:v>3.7147236891105794E-7</c:v>
                </c:pt>
                <c:pt idx="14">
                  <c:v>1.0722070689395229E-6</c:v>
                </c:pt>
                <c:pt idx="15">
                  <c:v>2.9734390294685958E-6</c:v>
                </c:pt>
                <c:pt idx="16">
                  <c:v>7.9225981820641506E-6</c:v>
                </c:pt>
                <c:pt idx="17">
                  <c:v>2.028170413097352E-5</c:v>
                </c:pt>
                <c:pt idx="18">
                  <c:v>4.9884942580107071E-5</c:v>
                </c:pt>
                <c:pt idx="19">
                  <c:v>1.1788613551307971E-4</c:v>
                </c:pt>
                <c:pt idx="20">
                  <c:v>2.6766045152977074E-4</c:v>
                </c:pt>
                <c:pt idx="21">
                  <c:v>5.8389385158292054E-4</c:v>
                </c:pt>
                <c:pt idx="22">
                  <c:v>1.2238038602275462E-3</c:v>
                </c:pt>
                <c:pt idx="23">
                  <c:v>2.4644383369460355E-3</c:v>
                </c:pt>
                <c:pt idx="24">
                  <c:v>4.7681764029296808E-3</c:v>
                </c:pt>
                <c:pt idx="25">
                  <c:v>8.8636968238760151E-3</c:v>
                </c:pt>
                <c:pt idx="26">
                  <c:v>1.5830903165959937E-2</c:v>
                </c:pt>
                <c:pt idx="27">
                  <c:v>2.7165938467371267E-2</c:v>
                </c:pt>
                <c:pt idx="28">
                  <c:v>4.4789060589685764E-2</c:v>
                </c:pt>
                <c:pt idx="29">
                  <c:v>7.0949185692462849E-2</c:v>
                </c:pt>
                <c:pt idx="30">
                  <c:v>0.10798193302637613</c:v>
                </c:pt>
                <c:pt idx="31">
                  <c:v>0.15790031660178838</c:v>
                </c:pt>
                <c:pt idx="32">
                  <c:v>0.22184166935891128</c:v>
                </c:pt>
                <c:pt idx="33">
                  <c:v>0.29945493127148959</c:v>
                </c:pt>
                <c:pt idx="34">
                  <c:v>0.38837210996642585</c:v>
                </c:pt>
                <c:pt idx="35">
                  <c:v>0.48394144903828673</c:v>
                </c:pt>
                <c:pt idx="36">
                  <c:v>0.57938310552296568</c:v>
                </c:pt>
                <c:pt idx="37">
                  <c:v>0.66644920578359945</c:v>
                </c:pt>
                <c:pt idx="38">
                  <c:v>0.73654028060664656</c:v>
                </c:pt>
                <c:pt idx="39">
                  <c:v>0.78208538795091176</c:v>
                </c:pt>
                <c:pt idx="40">
                  <c:v>0.79788456080286541</c:v>
                </c:pt>
                <c:pt idx="41">
                  <c:v>0.78208538795091198</c:v>
                </c:pt>
                <c:pt idx="42">
                  <c:v>0.73654028060664656</c:v>
                </c:pt>
                <c:pt idx="43">
                  <c:v>0.66644920578359945</c:v>
                </c:pt>
                <c:pt idx="44">
                  <c:v>0.57938310552296524</c:v>
                </c:pt>
                <c:pt idx="45">
                  <c:v>0.48394144903828673</c:v>
                </c:pt>
                <c:pt idx="46">
                  <c:v>0.38837210996642624</c:v>
                </c:pt>
                <c:pt idx="47">
                  <c:v>0.29945493127148959</c:v>
                </c:pt>
                <c:pt idx="48">
                  <c:v>0.22184166935891128</c:v>
                </c:pt>
                <c:pt idx="49">
                  <c:v>0.15790031660178813</c:v>
                </c:pt>
                <c:pt idx="50">
                  <c:v>0.10798193302637613</c:v>
                </c:pt>
                <c:pt idx="51">
                  <c:v>7.0949185692462974E-2</c:v>
                </c:pt>
                <c:pt idx="52">
                  <c:v>4.4789060589685764E-2</c:v>
                </c:pt>
                <c:pt idx="53">
                  <c:v>2.7165938467371267E-2</c:v>
                </c:pt>
                <c:pt idx="54">
                  <c:v>1.5830903165959892E-2</c:v>
                </c:pt>
                <c:pt idx="55">
                  <c:v>8.8636968238760151E-3</c:v>
                </c:pt>
                <c:pt idx="56">
                  <c:v>4.7681764029296973E-3</c:v>
                </c:pt>
                <c:pt idx="57">
                  <c:v>2.4644383369460355E-3</c:v>
                </c:pt>
                <c:pt idx="58">
                  <c:v>1.2238038602275462E-3</c:v>
                </c:pt>
                <c:pt idx="59">
                  <c:v>5.8389385158291902E-4</c:v>
                </c:pt>
                <c:pt idx="60">
                  <c:v>2.6766045152977074E-4</c:v>
                </c:pt>
                <c:pt idx="61">
                  <c:v>1.1788613551308012E-4</c:v>
                </c:pt>
                <c:pt idx="62">
                  <c:v>4.9884942580107071E-5</c:v>
                </c:pt>
                <c:pt idx="63">
                  <c:v>2.028170413097352E-5</c:v>
                </c:pt>
                <c:pt idx="64">
                  <c:v>7.9225981820641235E-6</c:v>
                </c:pt>
                <c:pt idx="65">
                  <c:v>2.9734390294685958E-6</c:v>
                </c:pt>
                <c:pt idx="66">
                  <c:v>1.0722070689395284E-6</c:v>
                </c:pt>
                <c:pt idx="67">
                  <c:v>3.7147236891105794E-7</c:v>
                </c:pt>
                <c:pt idx="68">
                  <c:v>1.2365241000331715E-7</c:v>
                </c:pt>
                <c:pt idx="69">
                  <c:v>3.9546392812489205E-8</c:v>
                </c:pt>
                <c:pt idx="70">
                  <c:v>1.2151765699646572E-8</c:v>
                </c:pt>
                <c:pt idx="71">
                  <c:v>3.5875678159281849E-9</c:v>
                </c:pt>
                <c:pt idx="72">
                  <c:v>1.0176280563290078E-9</c:v>
                </c:pt>
                <c:pt idx="73">
                  <c:v>2.7733599883306344E-10</c:v>
                </c:pt>
                <c:pt idx="74">
                  <c:v>7.2619230035835505E-11</c:v>
                </c:pt>
                <c:pt idx="75">
                  <c:v>1.8269440816729191E-11</c:v>
                </c:pt>
                <c:pt idx="76">
                  <c:v>4.41597992627431E-12</c:v>
                </c:pt>
                <c:pt idx="77">
                  <c:v>1.0255507273593326E-12</c:v>
                </c:pt>
                <c:pt idx="78">
                  <c:v>2.2883129803602739E-13</c:v>
                </c:pt>
                <c:pt idx="79">
                  <c:v>4.9057105713928307E-14</c:v>
                </c:pt>
                <c:pt idx="80">
                  <c:v>1.0104542167073785E-14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657536"/>
        <c:axId val="114656960"/>
      </c:scatterChart>
      <c:valAx>
        <c:axId val="114657536"/>
        <c:scaling>
          <c:orientation val="minMax"/>
          <c:max val="8"/>
        </c:scaling>
        <c:delete val="0"/>
        <c:axPos val="b"/>
        <c:numFmt formatCode="General" sourceLinked="1"/>
        <c:majorTickMark val="out"/>
        <c:minorTickMark val="none"/>
        <c:tickLblPos val="nextTo"/>
        <c:crossAx val="114656960"/>
        <c:crosses val="autoZero"/>
        <c:crossBetween val="midCat"/>
      </c:valAx>
      <c:valAx>
        <c:axId val="114656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46575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</xdr:colOff>
      <xdr:row>3</xdr:row>
      <xdr:rowOff>76200</xdr:rowOff>
    </xdr:from>
    <xdr:to>
      <xdr:col>12</xdr:col>
      <xdr:colOff>376237</xdr:colOff>
      <xdr:row>17</xdr:row>
      <xdr:rowOff>152400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223837</xdr:colOff>
      <xdr:row>9</xdr:row>
      <xdr:rowOff>9525</xdr:rowOff>
    </xdr:from>
    <xdr:to>
      <xdr:col>12</xdr:col>
      <xdr:colOff>528637</xdr:colOff>
      <xdr:row>23</xdr:row>
      <xdr:rowOff>85725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abSelected="1" workbookViewId="0">
      <selection activeCell="L21" sqref="L21"/>
    </sheetView>
  </sheetViews>
  <sheetFormatPr defaultRowHeight="15" x14ac:dyDescent="0.25"/>
  <cols>
    <col min="3" max="3" width="11" bestFit="1" customWidth="1"/>
  </cols>
  <sheetData>
    <row r="1" spans="1:3" x14ac:dyDescent="0.25">
      <c r="A1" t="s">
        <v>1</v>
      </c>
      <c r="B1">
        <v>4</v>
      </c>
    </row>
    <row r="2" spans="1:3" x14ac:dyDescent="0.25">
      <c r="A2" t="s">
        <v>2</v>
      </c>
      <c r="B2">
        <v>1</v>
      </c>
    </row>
    <row r="4" spans="1:3" x14ac:dyDescent="0.25">
      <c r="A4" t="s">
        <v>0</v>
      </c>
      <c r="B4" t="s">
        <v>3</v>
      </c>
    </row>
    <row r="5" spans="1:3" x14ac:dyDescent="0.25">
      <c r="A5">
        <v>0</v>
      </c>
      <c r="B5">
        <f>(A5-$B$1)^2/$B$2^2/2*(-1)</f>
        <v>-8</v>
      </c>
      <c r="C5">
        <f>EXP(B5)/SQRT(2*PI())/$B$2</f>
        <v>1.3383022576488537E-4</v>
      </c>
    </row>
    <row r="6" spans="1:3" x14ac:dyDescent="0.25">
      <c r="A6">
        <v>0.1</v>
      </c>
      <c r="B6">
        <f>(A6-$B$1)^2/$B$2^2/2*(-1)</f>
        <v>-7.6049999999999995</v>
      </c>
      <c r="C6">
        <f t="shared" ref="C6:C69" si="0">EXP(B6)/SQRT(2*PI())/$B$2</f>
        <v>1.9865547139277272E-4</v>
      </c>
    </row>
    <row r="7" spans="1:3" x14ac:dyDescent="0.25">
      <c r="A7">
        <v>0.2</v>
      </c>
      <c r="B7">
        <f t="shared" ref="B7:B70" si="1">(A7-$B$1)^2/$B$2^2/2*(-1)</f>
        <v>-7.22</v>
      </c>
      <c r="C7">
        <f t="shared" si="0"/>
        <v>2.9194692579146027E-4</v>
      </c>
    </row>
    <row r="8" spans="1:3" x14ac:dyDescent="0.25">
      <c r="A8">
        <v>0.3</v>
      </c>
      <c r="B8">
        <f t="shared" si="1"/>
        <v>-6.8450000000000006</v>
      </c>
      <c r="C8">
        <f t="shared" si="0"/>
        <v>4.2478027055075143E-4</v>
      </c>
    </row>
    <row r="9" spans="1:3" x14ac:dyDescent="0.25">
      <c r="A9">
        <v>0.4</v>
      </c>
      <c r="B9">
        <f t="shared" si="1"/>
        <v>-6.48</v>
      </c>
      <c r="C9">
        <f t="shared" si="0"/>
        <v>6.119019301137719E-4</v>
      </c>
    </row>
    <row r="10" spans="1:3" x14ac:dyDescent="0.25">
      <c r="A10">
        <v>0.5</v>
      </c>
      <c r="B10">
        <f t="shared" si="1"/>
        <v>-6.125</v>
      </c>
      <c r="C10">
        <f t="shared" si="0"/>
        <v>8.7268269504576015E-4</v>
      </c>
    </row>
    <row r="11" spans="1:3" x14ac:dyDescent="0.25">
      <c r="A11">
        <v>0.6</v>
      </c>
      <c r="B11">
        <f t="shared" si="1"/>
        <v>-5.7799999999999994</v>
      </c>
      <c r="C11">
        <f t="shared" si="0"/>
        <v>1.2322191684730199E-3</v>
      </c>
    </row>
    <row r="12" spans="1:3" x14ac:dyDescent="0.25">
      <c r="A12">
        <v>0.7</v>
      </c>
      <c r="B12">
        <f t="shared" si="1"/>
        <v>-5.4449999999999994</v>
      </c>
      <c r="C12">
        <f t="shared" si="0"/>
        <v>1.7225689390536812E-3</v>
      </c>
    </row>
    <row r="13" spans="1:3" x14ac:dyDescent="0.25">
      <c r="A13">
        <v>0.8</v>
      </c>
      <c r="B13">
        <f t="shared" si="1"/>
        <v>-5.120000000000001</v>
      </c>
      <c r="C13">
        <f t="shared" si="0"/>
        <v>2.3840882014648404E-3</v>
      </c>
    </row>
    <row r="14" spans="1:3" x14ac:dyDescent="0.25">
      <c r="A14">
        <v>0.9</v>
      </c>
      <c r="B14">
        <f t="shared" si="1"/>
        <v>-4.8050000000000006</v>
      </c>
      <c r="C14">
        <f t="shared" si="0"/>
        <v>3.2668190561999186E-3</v>
      </c>
    </row>
    <row r="15" spans="1:3" x14ac:dyDescent="0.25">
      <c r="A15">
        <v>1</v>
      </c>
      <c r="B15">
        <f t="shared" si="1"/>
        <v>-4.5</v>
      </c>
      <c r="C15">
        <f t="shared" si="0"/>
        <v>4.4318484119380075E-3</v>
      </c>
    </row>
    <row r="16" spans="1:3" x14ac:dyDescent="0.25">
      <c r="A16">
        <v>1.1000000000000001</v>
      </c>
      <c r="B16">
        <f t="shared" si="1"/>
        <v>-4.2050000000000001</v>
      </c>
      <c r="C16">
        <f t="shared" si="0"/>
        <v>5.9525324197758538E-3</v>
      </c>
    </row>
    <row r="17" spans="1:3" x14ac:dyDescent="0.25">
      <c r="A17">
        <v>1.2</v>
      </c>
      <c r="B17">
        <f t="shared" si="1"/>
        <v>-3.9199999999999995</v>
      </c>
      <c r="C17">
        <f t="shared" si="0"/>
        <v>7.9154515829799686E-3</v>
      </c>
    </row>
    <row r="18" spans="1:3" x14ac:dyDescent="0.25">
      <c r="A18">
        <v>1.3</v>
      </c>
      <c r="B18">
        <f t="shared" si="1"/>
        <v>-3.6450000000000005</v>
      </c>
      <c r="C18">
        <f t="shared" si="0"/>
        <v>1.0420934814422592E-2</v>
      </c>
    </row>
    <row r="19" spans="1:3" x14ac:dyDescent="0.25">
      <c r="A19">
        <v>1.4</v>
      </c>
      <c r="B19">
        <f t="shared" si="1"/>
        <v>-3.3800000000000003</v>
      </c>
      <c r="C19">
        <f t="shared" si="0"/>
        <v>1.3582969233685615E-2</v>
      </c>
    </row>
    <row r="20" spans="1:3" x14ac:dyDescent="0.25">
      <c r="A20">
        <v>1.5</v>
      </c>
      <c r="B20">
        <f t="shared" si="1"/>
        <v>-3.125</v>
      </c>
      <c r="C20">
        <f t="shared" si="0"/>
        <v>1.752830049356854E-2</v>
      </c>
    </row>
    <row r="21" spans="1:3" x14ac:dyDescent="0.25">
      <c r="A21">
        <v>1.6</v>
      </c>
      <c r="B21">
        <f t="shared" si="1"/>
        <v>-2.88</v>
      </c>
      <c r="C21">
        <f t="shared" si="0"/>
        <v>2.2394530294842899E-2</v>
      </c>
    </row>
    <row r="22" spans="1:3" x14ac:dyDescent="0.25">
      <c r="A22">
        <v>1.7</v>
      </c>
      <c r="B22">
        <f t="shared" si="1"/>
        <v>-2.6449999999999996</v>
      </c>
      <c r="C22">
        <f t="shared" si="0"/>
        <v>2.832703774160119E-2</v>
      </c>
    </row>
    <row r="23" spans="1:3" x14ac:dyDescent="0.25">
      <c r="A23">
        <v>1.8</v>
      </c>
      <c r="B23">
        <f t="shared" si="1"/>
        <v>-2.4200000000000004</v>
      </c>
      <c r="C23">
        <f t="shared" si="0"/>
        <v>3.5474592846231424E-2</v>
      </c>
    </row>
    <row r="24" spans="1:3" x14ac:dyDescent="0.25">
      <c r="A24">
        <v>1.9</v>
      </c>
      <c r="B24">
        <f t="shared" si="1"/>
        <v>-2.2050000000000001</v>
      </c>
      <c r="C24">
        <f t="shared" si="0"/>
        <v>4.3983595980427198E-2</v>
      </c>
    </row>
    <row r="25" spans="1:3" x14ac:dyDescent="0.25">
      <c r="A25">
        <v>2</v>
      </c>
      <c r="B25">
        <f t="shared" si="1"/>
        <v>-2</v>
      </c>
      <c r="C25">
        <f t="shared" si="0"/>
        <v>5.3990966513188063E-2</v>
      </c>
    </row>
    <row r="26" spans="1:3" x14ac:dyDescent="0.25">
      <c r="A26">
        <v>2.1</v>
      </c>
      <c r="B26">
        <f t="shared" si="1"/>
        <v>-1.8049999999999999</v>
      </c>
      <c r="C26">
        <f t="shared" si="0"/>
        <v>6.5615814774676595E-2</v>
      </c>
    </row>
    <row r="27" spans="1:3" x14ac:dyDescent="0.25">
      <c r="A27">
        <v>2.2000000000000002</v>
      </c>
      <c r="B27">
        <f t="shared" si="1"/>
        <v>-1.6199999999999997</v>
      </c>
      <c r="C27">
        <f t="shared" si="0"/>
        <v>7.8950158300894191E-2</v>
      </c>
    </row>
    <row r="28" spans="1:3" x14ac:dyDescent="0.25">
      <c r="A28">
        <v>2.2999999999999998</v>
      </c>
      <c r="B28">
        <f t="shared" si="1"/>
        <v>-1.4450000000000003</v>
      </c>
      <c r="C28">
        <f t="shared" si="0"/>
        <v>9.4049077376886905E-2</v>
      </c>
    </row>
    <row r="29" spans="1:3" x14ac:dyDescent="0.25">
      <c r="A29">
        <v>2.4</v>
      </c>
      <c r="B29">
        <f t="shared" si="1"/>
        <v>-1.2800000000000002</v>
      </c>
      <c r="C29">
        <f t="shared" si="0"/>
        <v>0.11092083467945554</v>
      </c>
    </row>
    <row r="30" spans="1:3" x14ac:dyDescent="0.25">
      <c r="A30">
        <v>2.5</v>
      </c>
      <c r="B30">
        <f t="shared" si="1"/>
        <v>-1.125</v>
      </c>
      <c r="C30">
        <f t="shared" si="0"/>
        <v>0.12951759566589174</v>
      </c>
    </row>
    <row r="31" spans="1:3" x14ac:dyDescent="0.25">
      <c r="A31">
        <v>2.6</v>
      </c>
      <c r="B31">
        <f t="shared" si="1"/>
        <v>-0.97999999999999987</v>
      </c>
      <c r="C31">
        <f t="shared" si="0"/>
        <v>0.14972746563574488</v>
      </c>
    </row>
    <row r="32" spans="1:3" x14ac:dyDescent="0.25">
      <c r="A32">
        <v>2.7</v>
      </c>
      <c r="B32">
        <f t="shared" si="1"/>
        <v>-0.84499999999999975</v>
      </c>
      <c r="C32">
        <f t="shared" si="0"/>
        <v>0.17136859204780741</v>
      </c>
    </row>
    <row r="33" spans="1:3" x14ac:dyDescent="0.25">
      <c r="A33">
        <v>2.8</v>
      </c>
      <c r="B33">
        <f t="shared" si="1"/>
        <v>-0.7200000000000002</v>
      </c>
      <c r="C33">
        <f t="shared" si="0"/>
        <v>0.19418605498321292</v>
      </c>
    </row>
    <row r="34" spans="1:3" x14ac:dyDescent="0.25">
      <c r="A34">
        <v>2.9</v>
      </c>
      <c r="B34">
        <f t="shared" si="1"/>
        <v>-0.60500000000000009</v>
      </c>
      <c r="C34">
        <f t="shared" si="0"/>
        <v>0.21785217703255055</v>
      </c>
    </row>
    <row r="35" spans="1:3" x14ac:dyDescent="0.25">
      <c r="A35">
        <v>3</v>
      </c>
      <c r="B35">
        <f t="shared" si="1"/>
        <v>-0.5</v>
      </c>
      <c r="C35">
        <f t="shared" si="0"/>
        <v>0.24197072451914337</v>
      </c>
    </row>
    <row r="36" spans="1:3" x14ac:dyDescent="0.25">
      <c r="A36">
        <v>3.1</v>
      </c>
      <c r="B36">
        <f t="shared" si="1"/>
        <v>-0.40499999999999992</v>
      </c>
      <c r="C36">
        <f t="shared" si="0"/>
        <v>0.26608524989875487</v>
      </c>
    </row>
    <row r="37" spans="1:3" x14ac:dyDescent="0.25">
      <c r="A37">
        <v>3.2</v>
      </c>
      <c r="B37">
        <f t="shared" si="1"/>
        <v>-0.31999999999999984</v>
      </c>
      <c r="C37">
        <f t="shared" si="0"/>
        <v>0.28969155276148284</v>
      </c>
    </row>
    <row r="38" spans="1:3" x14ac:dyDescent="0.25">
      <c r="A38">
        <v>3.3</v>
      </c>
      <c r="B38">
        <f t="shared" si="1"/>
        <v>-0.24500000000000013</v>
      </c>
      <c r="C38">
        <f t="shared" si="0"/>
        <v>0.31225393336676122</v>
      </c>
    </row>
    <row r="39" spans="1:3" x14ac:dyDescent="0.25">
      <c r="A39">
        <v>3.4</v>
      </c>
      <c r="B39">
        <f t="shared" si="1"/>
        <v>-0.18000000000000005</v>
      </c>
      <c r="C39">
        <f t="shared" si="0"/>
        <v>0.33322460289179967</v>
      </c>
    </row>
    <row r="40" spans="1:3" x14ac:dyDescent="0.25">
      <c r="A40">
        <v>3.5</v>
      </c>
      <c r="B40">
        <f t="shared" si="1"/>
        <v>-0.125</v>
      </c>
      <c r="C40">
        <f t="shared" si="0"/>
        <v>0.35206532676429952</v>
      </c>
    </row>
    <row r="41" spans="1:3" x14ac:dyDescent="0.25">
      <c r="A41">
        <v>3.6</v>
      </c>
      <c r="B41">
        <f t="shared" si="1"/>
        <v>-7.999999999999996E-2</v>
      </c>
      <c r="C41">
        <f t="shared" si="0"/>
        <v>0.36827014030332339</v>
      </c>
    </row>
    <row r="42" spans="1:3" x14ac:dyDescent="0.25">
      <c r="A42">
        <v>3.7</v>
      </c>
      <c r="B42">
        <f t="shared" si="1"/>
        <v>-4.499999999999995E-2</v>
      </c>
      <c r="C42">
        <f t="shared" si="0"/>
        <v>0.38138781546052414</v>
      </c>
    </row>
    <row r="43" spans="1:3" x14ac:dyDescent="0.25">
      <c r="A43">
        <v>3.8</v>
      </c>
      <c r="B43">
        <f t="shared" si="1"/>
        <v>-2.0000000000000035E-2</v>
      </c>
      <c r="C43">
        <f t="shared" si="0"/>
        <v>0.39104269397545588</v>
      </c>
    </row>
    <row r="44" spans="1:3" x14ac:dyDescent="0.25">
      <c r="A44">
        <v>3.9</v>
      </c>
      <c r="B44">
        <f t="shared" si="1"/>
        <v>-5.0000000000000088E-3</v>
      </c>
      <c r="C44">
        <f t="shared" si="0"/>
        <v>0.39695254747701181</v>
      </c>
    </row>
    <row r="45" spans="1:3" x14ac:dyDescent="0.25">
      <c r="A45">
        <v>4</v>
      </c>
      <c r="B45">
        <f t="shared" si="1"/>
        <v>0</v>
      </c>
      <c r="C45">
        <f t="shared" si="0"/>
        <v>0.3989422804014327</v>
      </c>
    </row>
    <row r="46" spans="1:3" x14ac:dyDescent="0.25">
      <c r="A46">
        <v>4.0999999999999996</v>
      </c>
      <c r="B46">
        <f t="shared" si="1"/>
        <v>-4.9999999999999645E-3</v>
      </c>
      <c r="C46">
        <f t="shared" si="0"/>
        <v>0.39695254747701181</v>
      </c>
    </row>
    <row r="47" spans="1:3" x14ac:dyDescent="0.25">
      <c r="A47">
        <v>4.2</v>
      </c>
      <c r="B47">
        <f t="shared" si="1"/>
        <v>-2.0000000000000035E-2</v>
      </c>
      <c r="C47">
        <f t="shared" si="0"/>
        <v>0.39104269397545588</v>
      </c>
    </row>
    <row r="48" spans="1:3" x14ac:dyDescent="0.25">
      <c r="A48">
        <v>4.3</v>
      </c>
      <c r="B48">
        <f t="shared" si="1"/>
        <v>-4.499999999999995E-2</v>
      </c>
      <c r="C48">
        <f t="shared" si="0"/>
        <v>0.38138781546052414</v>
      </c>
    </row>
    <row r="49" spans="1:3" x14ac:dyDescent="0.25">
      <c r="A49">
        <v>4.4000000000000004</v>
      </c>
      <c r="B49">
        <f t="shared" si="1"/>
        <v>-8.000000000000014E-2</v>
      </c>
      <c r="C49">
        <f t="shared" si="0"/>
        <v>0.36827014030332328</v>
      </c>
    </row>
    <row r="50" spans="1:3" x14ac:dyDescent="0.25">
      <c r="A50">
        <v>4.5</v>
      </c>
      <c r="B50">
        <f t="shared" si="1"/>
        <v>-0.125</v>
      </c>
      <c r="C50">
        <f t="shared" si="0"/>
        <v>0.35206532676429952</v>
      </c>
    </row>
    <row r="51" spans="1:3" x14ac:dyDescent="0.25">
      <c r="A51">
        <v>4.5999999999999996</v>
      </c>
      <c r="B51">
        <f t="shared" si="1"/>
        <v>-0.1799999999999998</v>
      </c>
      <c r="C51">
        <f t="shared" si="0"/>
        <v>0.33322460289179973</v>
      </c>
    </row>
    <row r="52" spans="1:3" x14ac:dyDescent="0.25">
      <c r="A52">
        <v>4.7</v>
      </c>
      <c r="B52">
        <f t="shared" si="1"/>
        <v>-0.24500000000000013</v>
      </c>
      <c r="C52">
        <f t="shared" si="0"/>
        <v>0.31225393336676122</v>
      </c>
    </row>
    <row r="53" spans="1:3" x14ac:dyDescent="0.25">
      <c r="A53">
        <v>4.8</v>
      </c>
      <c r="B53">
        <f t="shared" si="1"/>
        <v>-0.31999999999999984</v>
      </c>
      <c r="C53">
        <f t="shared" si="0"/>
        <v>0.28969155276148284</v>
      </c>
    </row>
    <row r="54" spans="1:3" x14ac:dyDescent="0.25">
      <c r="A54">
        <v>4.9000000000000004</v>
      </c>
      <c r="B54">
        <f t="shared" si="1"/>
        <v>-0.4050000000000003</v>
      </c>
      <c r="C54">
        <f t="shared" si="0"/>
        <v>0.26608524989875476</v>
      </c>
    </row>
    <row r="55" spans="1:3" x14ac:dyDescent="0.25">
      <c r="A55">
        <v>5</v>
      </c>
      <c r="B55">
        <f t="shared" si="1"/>
        <v>-0.5</v>
      </c>
      <c r="C55">
        <f t="shared" si="0"/>
        <v>0.24197072451914337</v>
      </c>
    </row>
    <row r="56" spans="1:3" x14ac:dyDescent="0.25">
      <c r="A56">
        <v>5.0999999999999996</v>
      </c>
      <c r="B56">
        <f t="shared" si="1"/>
        <v>-0.60499999999999965</v>
      </c>
      <c r="C56">
        <f t="shared" si="0"/>
        <v>0.21785217703255064</v>
      </c>
    </row>
    <row r="57" spans="1:3" x14ac:dyDescent="0.25">
      <c r="A57">
        <v>5.2</v>
      </c>
      <c r="B57">
        <f t="shared" si="1"/>
        <v>-0.7200000000000002</v>
      </c>
      <c r="C57">
        <f t="shared" si="0"/>
        <v>0.19418605498321292</v>
      </c>
    </row>
    <row r="58" spans="1:3" x14ac:dyDescent="0.25">
      <c r="A58">
        <v>5.3</v>
      </c>
      <c r="B58">
        <f t="shared" si="1"/>
        <v>-0.84499999999999975</v>
      </c>
      <c r="C58">
        <f t="shared" si="0"/>
        <v>0.17136859204780741</v>
      </c>
    </row>
    <row r="59" spans="1:3" x14ac:dyDescent="0.25">
      <c r="A59">
        <v>5.4</v>
      </c>
      <c r="B59">
        <f t="shared" si="1"/>
        <v>-0.98000000000000054</v>
      </c>
      <c r="C59">
        <f t="shared" si="0"/>
        <v>0.14972746563574479</v>
      </c>
    </row>
    <row r="60" spans="1:3" x14ac:dyDescent="0.25">
      <c r="A60">
        <v>5.5</v>
      </c>
      <c r="B60">
        <f t="shared" si="1"/>
        <v>-1.125</v>
      </c>
      <c r="C60">
        <f t="shared" si="0"/>
        <v>0.12951759566589174</v>
      </c>
    </row>
    <row r="61" spans="1:3" x14ac:dyDescent="0.25">
      <c r="A61">
        <v>5.6</v>
      </c>
      <c r="B61">
        <f t="shared" si="1"/>
        <v>-1.2799999999999994</v>
      </c>
      <c r="C61">
        <f t="shared" si="0"/>
        <v>0.11092083467945564</v>
      </c>
    </row>
    <row r="62" spans="1:3" x14ac:dyDescent="0.25">
      <c r="A62">
        <v>5.7</v>
      </c>
      <c r="B62">
        <f t="shared" si="1"/>
        <v>-1.4450000000000003</v>
      </c>
      <c r="C62">
        <f t="shared" si="0"/>
        <v>9.4049077376886905E-2</v>
      </c>
    </row>
    <row r="63" spans="1:3" x14ac:dyDescent="0.25">
      <c r="A63">
        <v>5.8</v>
      </c>
      <c r="B63">
        <f t="shared" si="1"/>
        <v>-1.6199999999999997</v>
      </c>
      <c r="C63">
        <f t="shared" si="0"/>
        <v>7.8950158300894191E-2</v>
      </c>
    </row>
    <row r="64" spans="1:3" x14ac:dyDescent="0.25">
      <c r="A64">
        <v>5.9</v>
      </c>
      <c r="B64">
        <f t="shared" si="1"/>
        <v>-1.8050000000000006</v>
      </c>
      <c r="C64">
        <f t="shared" si="0"/>
        <v>6.5615814774676554E-2</v>
      </c>
    </row>
    <row r="65" spans="1:3" x14ac:dyDescent="0.25">
      <c r="A65">
        <v>6</v>
      </c>
      <c r="B65">
        <f t="shared" si="1"/>
        <v>-2</v>
      </c>
      <c r="C65">
        <f t="shared" si="0"/>
        <v>5.3990966513188063E-2</v>
      </c>
    </row>
    <row r="66" spans="1:3" x14ac:dyDescent="0.25">
      <c r="A66">
        <v>6.1</v>
      </c>
      <c r="B66">
        <f t="shared" si="1"/>
        <v>-2.2049999999999992</v>
      </c>
      <c r="C66">
        <f t="shared" si="0"/>
        <v>4.3983595980427233E-2</v>
      </c>
    </row>
    <row r="67" spans="1:3" x14ac:dyDescent="0.25">
      <c r="A67">
        <v>6.2</v>
      </c>
      <c r="B67">
        <f t="shared" si="1"/>
        <v>-2.4200000000000004</v>
      </c>
      <c r="C67">
        <f t="shared" si="0"/>
        <v>3.5474592846231424E-2</v>
      </c>
    </row>
    <row r="68" spans="1:3" x14ac:dyDescent="0.25">
      <c r="A68">
        <v>6.3</v>
      </c>
      <c r="B68">
        <f t="shared" si="1"/>
        <v>-2.6449999999999996</v>
      </c>
      <c r="C68">
        <f t="shared" si="0"/>
        <v>2.832703774160119E-2</v>
      </c>
    </row>
    <row r="69" spans="1:3" x14ac:dyDescent="0.25">
      <c r="A69">
        <v>6.4</v>
      </c>
      <c r="B69">
        <f t="shared" si="1"/>
        <v>-2.8800000000000008</v>
      </c>
      <c r="C69">
        <f t="shared" si="0"/>
        <v>2.2394530294842882E-2</v>
      </c>
    </row>
    <row r="70" spans="1:3" x14ac:dyDescent="0.25">
      <c r="A70">
        <v>6.5</v>
      </c>
      <c r="B70">
        <f t="shared" si="1"/>
        <v>-3.125</v>
      </c>
      <c r="C70">
        <f t="shared" ref="C70:C85" si="2">EXP(B70)/SQRT(2*PI())/$B$2</f>
        <v>1.752830049356854E-2</v>
      </c>
    </row>
    <row r="71" spans="1:3" x14ac:dyDescent="0.25">
      <c r="A71">
        <v>6.6</v>
      </c>
      <c r="B71">
        <f t="shared" ref="B71:B85" si="3">(A71-$B$1)^2/$B$2^2/2*(-1)</f>
        <v>-3.379999999999999</v>
      </c>
      <c r="C71">
        <f t="shared" si="2"/>
        <v>1.3582969233685634E-2</v>
      </c>
    </row>
    <row r="72" spans="1:3" x14ac:dyDescent="0.25">
      <c r="A72">
        <v>6.7</v>
      </c>
      <c r="B72">
        <f t="shared" si="3"/>
        <v>-3.6450000000000005</v>
      </c>
      <c r="C72">
        <f t="shared" si="2"/>
        <v>1.0420934814422592E-2</v>
      </c>
    </row>
    <row r="73" spans="1:3" x14ac:dyDescent="0.25">
      <c r="A73">
        <v>6.8</v>
      </c>
      <c r="B73">
        <f t="shared" si="3"/>
        <v>-3.9199999999999995</v>
      </c>
      <c r="C73">
        <f t="shared" si="2"/>
        <v>7.9154515829799686E-3</v>
      </c>
    </row>
    <row r="74" spans="1:3" x14ac:dyDescent="0.25">
      <c r="A74">
        <v>6.9</v>
      </c>
      <c r="B74">
        <f t="shared" si="3"/>
        <v>-4.205000000000001</v>
      </c>
      <c r="C74">
        <f t="shared" si="2"/>
        <v>5.9525324197758486E-3</v>
      </c>
    </row>
    <row r="75" spans="1:3" x14ac:dyDescent="0.25">
      <c r="A75">
        <v>7</v>
      </c>
      <c r="B75">
        <f t="shared" si="3"/>
        <v>-4.5</v>
      </c>
      <c r="C75">
        <f t="shared" si="2"/>
        <v>4.4318484119380075E-3</v>
      </c>
    </row>
    <row r="76" spans="1:3" x14ac:dyDescent="0.25">
      <c r="A76">
        <v>7.1</v>
      </c>
      <c r="B76">
        <f t="shared" si="3"/>
        <v>-4.8049999999999988</v>
      </c>
      <c r="C76">
        <f t="shared" si="2"/>
        <v>3.2668190561999247E-3</v>
      </c>
    </row>
    <row r="77" spans="1:3" x14ac:dyDescent="0.25">
      <c r="A77">
        <v>7.2</v>
      </c>
      <c r="B77">
        <f t="shared" si="3"/>
        <v>-5.120000000000001</v>
      </c>
      <c r="C77">
        <f t="shared" si="2"/>
        <v>2.3840882014648404E-3</v>
      </c>
    </row>
    <row r="78" spans="1:3" x14ac:dyDescent="0.25">
      <c r="A78">
        <v>7.3</v>
      </c>
      <c r="B78">
        <f t="shared" si="3"/>
        <v>-5.4449999999999994</v>
      </c>
      <c r="C78">
        <f t="shared" si="2"/>
        <v>1.7225689390536812E-3</v>
      </c>
    </row>
    <row r="79" spans="1:3" x14ac:dyDescent="0.25">
      <c r="A79">
        <v>7.4</v>
      </c>
      <c r="B79">
        <f t="shared" si="3"/>
        <v>-5.7800000000000011</v>
      </c>
      <c r="C79">
        <f t="shared" si="2"/>
        <v>1.2322191684730178E-3</v>
      </c>
    </row>
    <row r="80" spans="1:3" x14ac:dyDescent="0.25">
      <c r="A80">
        <v>7.5</v>
      </c>
      <c r="B80">
        <f t="shared" si="3"/>
        <v>-6.125</v>
      </c>
      <c r="C80">
        <f t="shared" si="2"/>
        <v>8.7268269504576015E-4</v>
      </c>
    </row>
    <row r="81" spans="1:3" x14ac:dyDescent="0.25">
      <c r="A81">
        <v>7.6</v>
      </c>
      <c r="B81">
        <f t="shared" si="3"/>
        <v>-6.4799999999999986</v>
      </c>
      <c r="C81">
        <f t="shared" si="2"/>
        <v>6.1190193011377309E-4</v>
      </c>
    </row>
    <row r="82" spans="1:3" x14ac:dyDescent="0.25">
      <c r="A82">
        <v>7.7</v>
      </c>
      <c r="B82">
        <f t="shared" si="3"/>
        <v>-6.8450000000000006</v>
      </c>
      <c r="C82">
        <f t="shared" si="2"/>
        <v>4.2478027055075143E-4</v>
      </c>
    </row>
    <row r="83" spans="1:3" x14ac:dyDescent="0.25">
      <c r="A83">
        <v>7.8</v>
      </c>
      <c r="B83">
        <f t="shared" si="3"/>
        <v>-7.22</v>
      </c>
      <c r="C83">
        <f t="shared" si="2"/>
        <v>2.9194692579146027E-4</v>
      </c>
    </row>
    <row r="84" spans="1:3" x14ac:dyDescent="0.25">
      <c r="A84">
        <v>7.9</v>
      </c>
      <c r="B84">
        <f t="shared" si="3"/>
        <v>-7.6050000000000013</v>
      </c>
      <c r="C84">
        <f t="shared" si="2"/>
        <v>1.9865547139277237E-4</v>
      </c>
    </row>
    <row r="85" spans="1:3" x14ac:dyDescent="0.25">
      <c r="A85">
        <v>8</v>
      </c>
      <c r="B85">
        <f t="shared" si="3"/>
        <v>-8</v>
      </c>
      <c r="C85">
        <f t="shared" si="2"/>
        <v>1.3383022576488537E-4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workbookViewId="0">
      <selection activeCell="J35" sqref="J35"/>
    </sheetView>
  </sheetViews>
  <sheetFormatPr defaultRowHeight="15" x14ac:dyDescent="0.25"/>
  <cols>
    <col min="3" max="3" width="12" bestFit="1" customWidth="1"/>
  </cols>
  <sheetData>
    <row r="1" spans="1:3" x14ac:dyDescent="0.25">
      <c r="A1" t="s">
        <v>1</v>
      </c>
      <c r="B1">
        <v>4</v>
      </c>
    </row>
    <row r="2" spans="1:3" x14ac:dyDescent="0.25">
      <c r="A2" t="s">
        <v>2</v>
      </c>
      <c r="B2">
        <v>0.5</v>
      </c>
    </row>
    <row r="4" spans="1:3" x14ac:dyDescent="0.25">
      <c r="A4" t="s">
        <v>0</v>
      </c>
      <c r="B4" t="s">
        <v>3</v>
      </c>
    </row>
    <row r="5" spans="1:3" x14ac:dyDescent="0.25">
      <c r="A5">
        <v>0</v>
      </c>
      <c r="B5">
        <f>(A5-$B$1)^2/$B$2^2/2*(-1)</f>
        <v>-32</v>
      </c>
      <c r="C5">
        <f>EXP(B5)/SQRT(2*PI())/$B$2</f>
        <v>1.0104542167073785E-14</v>
      </c>
    </row>
    <row r="6" spans="1:3" x14ac:dyDescent="0.25">
      <c r="A6">
        <v>0.1</v>
      </c>
      <c r="B6">
        <f>(A6-$B$1)^2/$B$2^2/2*(-1)</f>
        <v>-30.419999999999998</v>
      </c>
      <c r="C6">
        <f t="shared" ref="C6:C69" si="0">EXP(B6)/SQRT(2*PI())/$B$2</f>
        <v>4.9057105713928647E-14</v>
      </c>
    </row>
    <row r="7" spans="1:3" x14ac:dyDescent="0.25">
      <c r="A7">
        <v>0.2</v>
      </c>
      <c r="B7">
        <f t="shared" ref="B7:B70" si="1">(A7-$B$1)^2/$B$2^2/2*(-1)</f>
        <v>-28.88</v>
      </c>
      <c r="C7">
        <f t="shared" si="0"/>
        <v>2.2883129803602739E-13</v>
      </c>
    </row>
    <row r="8" spans="1:3" x14ac:dyDescent="0.25">
      <c r="A8">
        <v>0.3</v>
      </c>
      <c r="B8">
        <f t="shared" si="1"/>
        <v>-27.380000000000003</v>
      </c>
      <c r="C8">
        <f t="shared" si="0"/>
        <v>1.0255507273593326E-12</v>
      </c>
    </row>
    <row r="9" spans="1:3" x14ac:dyDescent="0.25">
      <c r="A9">
        <v>0.4</v>
      </c>
      <c r="B9">
        <f t="shared" si="1"/>
        <v>-25.92</v>
      </c>
      <c r="C9">
        <f t="shared" si="0"/>
        <v>4.4159799262742785E-12</v>
      </c>
    </row>
    <row r="10" spans="1:3" x14ac:dyDescent="0.25">
      <c r="A10">
        <v>0.5</v>
      </c>
      <c r="B10">
        <f t="shared" si="1"/>
        <v>-24.5</v>
      </c>
      <c r="C10">
        <f t="shared" si="0"/>
        <v>1.8269440816729191E-11</v>
      </c>
    </row>
    <row r="11" spans="1:3" x14ac:dyDescent="0.25">
      <c r="A11">
        <v>0.6</v>
      </c>
      <c r="B11">
        <f t="shared" si="1"/>
        <v>-23.119999999999997</v>
      </c>
      <c r="C11">
        <f t="shared" si="0"/>
        <v>7.2619230035836022E-11</v>
      </c>
    </row>
    <row r="12" spans="1:3" x14ac:dyDescent="0.25">
      <c r="A12">
        <v>0.7</v>
      </c>
      <c r="B12">
        <f t="shared" si="1"/>
        <v>-21.779999999999998</v>
      </c>
      <c r="C12">
        <f t="shared" si="0"/>
        <v>2.7733599883306344E-10</v>
      </c>
    </row>
    <row r="13" spans="1:3" x14ac:dyDescent="0.25">
      <c r="A13">
        <v>0.8</v>
      </c>
      <c r="B13">
        <f t="shared" si="1"/>
        <v>-20.480000000000004</v>
      </c>
      <c r="C13">
        <f t="shared" si="0"/>
        <v>1.0176280563290078E-9</v>
      </c>
    </row>
    <row r="14" spans="1:3" x14ac:dyDescent="0.25">
      <c r="A14">
        <v>0.9</v>
      </c>
      <c r="B14">
        <f t="shared" si="1"/>
        <v>-19.220000000000002</v>
      </c>
      <c r="C14">
        <f t="shared" si="0"/>
        <v>3.5875678159281588E-9</v>
      </c>
    </row>
    <row r="15" spans="1:3" x14ac:dyDescent="0.25">
      <c r="A15">
        <v>1</v>
      </c>
      <c r="B15">
        <f t="shared" si="1"/>
        <v>-18</v>
      </c>
      <c r="C15">
        <f t="shared" si="0"/>
        <v>1.2151765699646572E-8</v>
      </c>
    </row>
    <row r="16" spans="1:3" x14ac:dyDescent="0.25">
      <c r="A16">
        <v>1.1000000000000001</v>
      </c>
      <c r="B16">
        <f t="shared" si="1"/>
        <v>-16.82</v>
      </c>
      <c r="C16">
        <f t="shared" si="0"/>
        <v>3.954639281248935E-8</v>
      </c>
    </row>
    <row r="17" spans="1:3" x14ac:dyDescent="0.25">
      <c r="A17">
        <v>1.2</v>
      </c>
      <c r="B17">
        <f t="shared" si="1"/>
        <v>-15.679999999999998</v>
      </c>
      <c r="C17">
        <f t="shared" si="0"/>
        <v>1.2365241000331715E-7</v>
      </c>
    </row>
    <row r="18" spans="1:3" x14ac:dyDescent="0.25">
      <c r="A18">
        <v>1.3</v>
      </c>
      <c r="B18">
        <f t="shared" si="1"/>
        <v>-14.580000000000002</v>
      </c>
      <c r="C18">
        <f t="shared" si="0"/>
        <v>3.7147236891105794E-7</v>
      </c>
    </row>
    <row r="19" spans="1:3" x14ac:dyDescent="0.25">
      <c r="A19">
        <v>1.4</v>
      </c>
      <c r="B19">
        <f t="shared" si="1"/>
        <v>-13.520000000000001</v>
      </c>
      <c r="C19">
        <f t="shared" si="0"/>
        <v>1.0722070689395229E-6</v>
      </c>
    </row>
    <row r="20" spans="1:3" x14ac:dyDescent="0.25">
      <c r="A20">
        <v>1.5</v>
      </c>
      <c r="B20">
        <f t="shared" si="1"/>
        <v>-12.5</v>
      </c>
      <c r="C20">
        <f t="shared" si="0"/>
        <v>2.9734390294685958E-6</v>
      </c>
    </row>
    <row r="21" spans="1:3" x14ac:dyDescent="0.25">
      <c r="A21">
        <v>1.6</v>
      </c>
      <c r="B21">
        <f t="shared" si="1"/>
        <v>-11.52</v>
      </c>
      <c r="C21">
        <f t="shared" si="0"/>
        <v>7.9225981820641506E-6</v>
      </c>
    </row>
    <row r="22" spans="1:3" x14ac:dyDescent="0.25">
      <c r="A22">
        <v>1.7</v>
      </c>
      <c r="B22">
        <f t="shared" si="1"/>
        <v>-10.579999999999998</v>
      </c>
      <c r="C22">
        <f t="shared" si="0"/>
        <v>2.028170413097352E-5</v>
      </c>
    </row>
    <row r="23" spans="1:3" x14ac:dyDescent="0.25">
      <c r="A23">
        <v>1.8</v>
      </c>
      <c r="B23">
        <f t="shared" si="1"/>
        <v>-9.6800000000000015</v>
      </c>
      <c r="C23">
        <f t="shared" si="0"/>
        <v>4.9884942580107071E-5</v>
      </c>
    </row>
    <row r="24" spans="1:3" x14ac:dyDescent="0.25">
      <c r="A24">
        <v>1.9</v>
      </c>
      <c r="B24">
        <f t="shared" si="1"/>
        <v>-8.82</v>
      </c>
      <c r="C24">
        <f t="shared" si="0"/>
        <v>1.1788613551307971E-4</v>
      </c>
    </row>
    <row r="25" spans="1:3" x14ac:dyDescent="0.25">
      <c r="A25">
        <v>2</v>
      </c>
      <c r="B25">
        <f t="shared" si="1"/>
        <v>-8</v>
      </c>
      <c r="C25">
        <f t="shared" si="0"/>
        <v>2.6766045152977074E-4</v>
      </c>
    </row>
    <row r="26" spans="1:3" x14ac:dyDescent="0.25">
      <c r="A26">
        <v>2.1</v>
      </c>
      <c r="B26">
        <f t="shared" si="1"/>
        <v>-7.22</v>
      </c>
      <c r="C26">
        <f t="shared" si="0"/>
        <v>5.8389385158292054E-4</v>
      </c>
    </row>
    <row r="27" spans="1:3" x14ac:dyDescent="0.25">
      <c r="A27">
        <v>2.2000000000000002</v>
      </c>
      <c r="B27">
        <f t="shared" si="1"/>
        <v>-6.4799999999999986</v>
      </c>
      <c r="C27">
        <f t="shared" si="0"/>
        <v>1.2238038602275462E-3</v>
      </c>
    </row>
    <row r="28" spans="1:3" x14ac:dyDescent="0.25">
      <c r="A28">
        <v>2.2999999999999998</v>
      </c>
      <c r="B28">
        <f t="shared" si="1"/>
        <v>-5.7800000000000011</v>
      </c>
      <c r="C28">
        <f t="shared" si="0"/>
        <v>2.4644383369460355E-3</v>
      </c>
    </row>
    <row r="29" spans="1:3" x14ac:dyDescent="0.25">
      <c r="A29">
        <v>2.4</v>
      </c>
      <c r="B29">
        <f t="shared" si="1"/>
        <v>-5.120000000000001</v>
      </c>
      <c r="C29">
        <f t="shared" si="0"/>
        <v>4.7681764029296808E-3</v>
      </c>
    </row>
    <row r="30" spans="1:3" x14ac:dyDescent="0.25">
      <c r="A30">
        <v>2.5</v>
      </c>
      <c r="B30">
        <f t="shared" si="1"/>
        <v>-4.5</v>
      </c>
      <c r="C30">
        <f t="shared" si="0"/>
        <v>8.8636968238760151E-3</v>
      </c>
    </row>
    <row r="31" spans="1:3" x14ac:dyDescent="0.25">
      <c r="A31">
        <v>2.6</v>
      </c>
      <c r="B31">
        <f t="shared" si="1"/>
        <v>-3.9199999999999995</v>
      </c>
      <c r="C31">
        <f t="shared" si="0"/>
        <v>1.5830903165959937E-2</v>
      </c>
    </row>
    <row r="32" spans="1:3" x14ac:dyDescent="0.25">
      <c r="A32">
        <v>2.7</v>
      </c>
      <c r="B32">
        <f t="shared" si="1"/>
        <v>-3.379999999999999</v>
      </c>
      <c r="C32">
        <f t="shared" si="0"/>
        <v>2.7165938467371267E-2</v>
      </c>
    </row>
    <row r="33" spans="1:3" x14ac:dyDescent="0.25">
      <c r="A33">
        <v>2.8</v>
      </c>
      <c r="B33">
        <f t="shared" si="1"/>
        <v>-2.8800000000000008</v>
      </c>
      <c r="C33">
        <f t="shared" si="0"/>
        <v>4.4789060589685764E-2</v>
      </c>
    </row>
    <row r="34" spans="1:3" x14ac:dyDescent="0.25">
      <c r="A34">
        <v>2.9</v>
      </c>
      <c r="B34">
        <f t="shared" si="1"/>
        <v>-2.4200000000000004</v>
      </c>
      <c r="C34">
        <f t="shared" si="0"/>
        <v>7.0949185692462849E-2</v>
      </c>
    </row>
    <row r="35" spans="1:3" x14ac:dyDescent="0.25">
      <c r="A35">
        <v>3</v>
      </c>
      <c r="B35">
        <f t="shared" si="1"/>
        <v>-2</v>
      </c>
      <c r="C35">
        <f t="shared" si="0"/>
        <v>0.10798193302637613</v>
      </c>
    </row>
    <row r="36" spans="1:3" x14ac:dyDescent="0.25">
      <c r="A36">
        <v>3.1</v>
      </c>
      <c r="B36">
        <f t="shared" si="1"/>
        <v>-1.6199999999999997</v>
      </c>
      <c r="C36">
        <f t="shared" si="0"/>
        <v>0.15790031660178838</v>
      </c>
    </row>
    <row r="37" spans="1:3" x14ac:dyDescent="0.25">
      <c r="A37">
        <v>3.2</v>
      </c>
      <c r="B37">
        <f t="shared" si="1"/>
        <v>-1.2799999999999994</v>
      </c>
      <c r="C37">
        <f t="shared" si="0"/>
        <v>0.22184166935891128</v>
      </c>
    </row>
    <row r="38" spans="1:3" x14ac:dyDescent="0.25">
      <c r="A38">
        <v>3.3</v>
      </c>
      <c r="B38">
        <f t="shared" si="1"/>
        <v>-0.98000000000000054</v>
      </c>
      <c r="C38">
        <f t="shared" si="0"/>
        <v>0.29945493127148959</v>
      </c>
    </row>
    <row r="39" spans="1:3" x14ac:dyDescent="0.25">
      <c r="A39">
        <v>3.4</v>
      </c>
      <c r="B39">
        <f t="shared" si="1"/>
        <v>-0.7200000000000002</v>
      </c>
      <c r="C39">
        <f t="shared" si="0"/>
        <v>0.38837210996642585</v>
      </c>
    </row>
    <row r="40" spans="1:3" x14ac:dyDescent="0.25">
      <c r="A40">
        <v>3.5</v>
      </c>
      <c r="B40">
        <f t="shared" si="1"/>
        <v>-0.5</v>
      </c>
      <c r="C40">
        <f t="shared" si="0"/>
        <v>0.48394144903828673</v>
      </c>
    </row>
    <row r="41" spans="1:3" x14ac:dyDescent="0.25">
      <c r="A41">
        <v>3.6</v>
      </c>
      <c r="B41">
        <f t="shared" si="1"/>
        <v>-0.31999999999999984</v>
      </c>
      <c r="C41">
        <f t="shared" si="0"/>
        <v>0.57938310552296568</v>
      </c>
    </row>
    <row r="42" spans="1:3" x14ac:dyDescent="0.25">
      <c r="A42">
        <v>3.7</v>
      </c>
      <c r="B42">
        <f t="shared" si="1"/>
        <v>-0.1799999999999998</v>
      </c>
      <c r="C42">
        <f t="shared" si="0"/>
        <v>0.66644920578359945</v>
      </c>
    </row>
    <row r="43" spans="1:3" x14ac:dyDescent="0.25">
      <c r="A43">
        <v>3.8</v>
      </c>
      <c r="B43">
        <f t="shared" si="1"/>
        <v>-8.000000000000014E-2</v>
      </c>
      <c r="C43">
        <f t="shared" si="0"/>
        <v>0.73654028060664656</v>
      </c>
    </row>
    <row r="44" spans="1:3" x14ac:dyDescent="0.25">
      <c r="A44">
        <v>3.9</v>
      </c>
      <c r="B44">
        <f t="shared" si="1"/>
        <v>-2.0000000000000035E-2</v>
      </c>
      <c r="C44">
        <f t="shared" si="0"/>
        <v>0.78208538795091176</v>
      </c>
    </row>
    <row r="45" spans="1:3" x14ac:dyDescent="0.25">
      <c r="A45">
        <v>4</v>
      </c>
      <c r="B45">
        <f t="shared" si="1"/>
        <v>0</v>
      </c>
      <c r="C45">
        <f t="shared" si="0"/>
        <v>0.79788456080286541</v>
      </c>
    </row>
    <row r="46" spans="1:3" x14ac:dyDescent="0.25">
      <c r="A46">
        <v>4.0999999999999996</v>
      </c>
      <c r="B46">
        <f t="shared" si="1"/>
        <v>-1.9999999999999858E-2</v>
      </c>
      <c r="C46">
        <f t="shared" si="0"/>
        <v>0.78208538795091198</v>
      </c>
    </row>
    <row r="47" spans="1:3" x14ac:dyDescent="0.25">
      <c r="A47">
        <v>4.2</v>
      </c>
      <c r="B47">
        <f t="shared" si="1"/>
        <v>-8.000000000000014E-2</v>
      </c>
      <c r="C47">
        <f t="shared" si="0"/>
        <v>0.73654028060664656</v>
      </c>
    </row>
    <row r="48" spans="1:3" x14ac:dyDescent="0.25">
      <c r="A48">
        <v>4.3</v>
      </c>
      <c r="B48">
        <f t="shared" si="1"/>
        <v>-0.1799999999999998</v>
      </c>
      <c r="C48">
        <f t="shared" si="0"/>
        <v>0.66644920578359945</v>
      </c>
    </row>
    <row r="49" spans="1:3" x14ac:dyDescent="0.25">
      <c r="A49">
        <v>4.4000000000000004</v>
      </c>
      <c r="B49">
        <f t="shared" si="1"/>
        <v>-0.32000000000000056</v>
      </c>
      <c r="C49">
        <f t="shared" si="0"/>
        <v>0.57938310552296524</v>
      </c>
    </row>
    <row r="50" spans="1:3" x14ac:dyDescent="0.25">
      <c r="A50">
        <v>4.5</v>
      </c>
      <c r="B50">
        <f t="shared" si="1"/>
        <v>-0.5</v>
      </c>
      <c r="C50">
        <f t="shared" si="0"/>
        <v>0.48394144903828673</v>
      </c>
    </row>
    <row r="51" spans="1:3" x14ac:dyDescent="0.25">
      <c r="A51">
        <v>4.5999999999999996</v>
      </c>
      <c r="B51">
        <f t="shared" si="1"/>
        <v>-0.7199999999999992</v>
      </c>
      <c r="C51">
        <f t="shared" si="0"/>
        <v>0.38837210996642624</v>
      </c>
    </row>
    <row r="52" spans="1:3" x14ac:dyDescent="0.25">
      <c r="A52">
        <v>4.7</v>
      </c>
      <c r="B52">
        <f t="shared" si="1"/>
        <v>-0.98000000000000054</v>
      </c>
      <c r="C52">
        <f t="shared" si="0"/>
        <v>0.29945493127148959</v>
      </c>
    </row>
    <row r="53" spans="1:3" x14ac:dyDescent="0.25">
      <c r="A53">
        <v>4.8</v>
      </c>
      <c r="B53">
        <f t="shared" si="1"/>
        <v>-1.2799999999999994</v>
      </c>
      <c r="C53">
        <f t="shared" si="0"/>
        <v>0.22184166935891128</v>
      </c>
    </row>
    <row r="54" spans="1:3" x14ac:dyDescent="0.25">
      <c r="A54">
        <v>4.9000000000000004</v>
      </c>
      <c r="B54">
        <f t="shared" si="1"/>
        <v>-1.6200000000000012</v>
      </c>
      <c r="C54">
        <f t="shared" si="0"/>
        <v>0.15790031660178813</v>
      </c>
    </row>
    <row r="55" spans="1:3" x14ac:dyDescent="0.25">
      <c r="A55">
        <v>5</v>
      </c>
      <c r="B55">
        <f t="shared" si="1"/>
        <v>-2</v>
      </c>
      <c r="C55">
        <f t="shared" si="0"/>
        <v>0.10798193302637613</v>
      </c>
    </row>
    <row r="56" spans="1:3" x14ac:dyDescent="0.25">
      <c r="A56">
        <v>5.0999999999999996</v>
      </c>
      <c r="B56">
        <f t="shared" si="1"/>
        <v>-2.4199999999999986</v>
      </c>
      <c r="C56">
        <f t="shared" si="0"/>
        <v>7.0949185692462974E-2</v>
      </c>
    </row>
    <row r="57" spans="1:3" x14ac:dyDescent="0.25">
      <c r="A57">
        <v>5.2</v>
      </c>
      <c r="B57">
        <f t="shared" si="1"/>
        <v>-2.8800000000000008</v>
      </c>
      <c r="C57">
        <f t="shared" si="0"/>
        <v>4.4789060589685764E-2</v>
      </c>
    </row>
    <row r="58" spans="1:3" x14ac:dyDescent="0.25">
      <c r="A58">
        <v>5.3</v>
      </c>
      <c r="B58">
        <f t="shared" si="1"/>
        <v>-3.379999999999999</v>
      </c>
      <c r="C58">
        <f t="shared" si="0"/>
        <v>2.7165938467371267E-2</v>
      </c>
    </row>
    <row r="59" spans="1:3" x14ac:dyDescent="0.25">
      <c r="A59">
        <v>5.4</v>
      </c>
      <c r="B59">
        <f t="shared" si="1"/>
        <v>-3.9200000000000021</v>
      </c>
      <c r="C59">
        <f t="shared" si="0"/>
        <v>1.5830903165959892E-2</v>
      </c>
    </row>
    <row r="60" spans="1:3" x14ac:dyDescent="0.25">
      <c r="A60">
        <v>5.5</v>
      </c>
      <c r="B60">
        <f t="shared" si="1"/>
        <v>-4.5</v>
      </c>
      <c r="C60">
        <f t="shared" si="0"/>
        <v>8.8636968238760151E-3</v>
      </c>
    </row>
    <row r="61" spans="1:3" x14ac:dyDescent="0.25">
      <c r="A61">
        <v>5.6</v>
      </c>
      <c r="B61">
        <f t="shared" si="1"/>
        <v>-5.1199999999999974</v>
      </c>
      <c r="C61">
        <f t="shared" si="0"/>
        <v>4.7681764029296973E-3</v>
      </c>
    </row>
    <row r="62" spans="1:3" x14ac:dyDescent="0.25">
      <c r="A62">
        <v>5.7</v>
      </c>
      <c r="B62">
        <f t="shared" si="1"/>
        <v>-5.7800000000000011</v>
      </c>
      <c r="C62">
        <f t="shared" si="0"/>
        <v>2.4644383369460355E-3</v>
      </c>
    </row>
    <row r="63" spans="1:3" x14ac:dyDescent="0.25">
      <c r="A63">
        <v>5.8</v>
      </c>
      <c r="B63">
        <f t="shared" si="1"/>
        <v>-6.4799999999999986</v>
      </c>
      <c r="C63">
        <f t="shared" si="0"/>
        <v>1.2238038602275462E-3</v>
      </c>
    </row>
    <row r="64" spans="1:3" x14ac:dyDescent="0.25">
      <c r="A64">
        <v>5.9</v>
      </c>
      <c r="B64">
        <f t="shared" si="1"/>
        <v>-7.2200000000000024</v>
      </c>
      <c r="C64">
        <f t="shared" si="0"/>
        <v>5.8389385158291902E-4</v>
      </c>
    </row>
    <row r="65" spans="1:3" x14ac:dyDescent="0.25">
      <c r="A65">
        <v>6</v>
      </c>
      <c r="B65">
        <f t="shared" si="1"/>
        <v>-8</v>
      </c>
      <c r="C65">
        <f t="shared" si="0"/>
        <v>2.6766045152977074E-4</v>
      </c>
    </row>
    <row r="66" spans="1:3" x14ac:dyDescent="0.25">
      <c r="A66">
        <v>6.1</v>
      </c>
      <c r="B66">
        <f t="shared" si="1"/>
        <v>-8.8199999999999967</v>
      </c>
      <c r="C66">
        <f t="shared" si="0"/>
        <v>1.1788613551308012E-4</v>
      </c>
    </row>
    <row r="67" spans="1:3" x14ac:dyDescent="0.25">
      <c r="A67">
        <v>6.2</v>
      </c>
      <c r="B67">
        <f t="shared" si="1"/>
        <v>-9.6800000000000015</v>
      </c>
      <c r="C67">
        <f t="shared" si="0"/>
        <v>4.9884942580107071E-5</v>
      </c>
    </row>
    <row r="68" spans="1:3" x14ac:dyDescent="0.25">
      <c r="A68">
        <v>6.3</v>
      </c>
      <c r="B68">
        <f t="shared" si="1"/>
        <v>-10.579999999999998</v>
      </c>
      <c r="C68">
        <f t="shared" si="0"/>
        <v>2.028170413097352E-5</v>
      </c>
    </row>
    <row r="69" spans="1:3" x14ac:dyDescent="0.25">
      <c r="A69">
        <v>6.4</v>
      </c>
      <c r="B69">
        <f t="shared" si="1"/>
        <v>-11.520000000000003</v>
      </c>
      <c r="C69">
        <f t="shared" si="0"/>
        <v>7.9225981820641235E-6</v>
      </c>
    </row>
    <row r="70" spans="1:3" x14ac:dyDescent="0.25">
      <c r="A70">
        <v>6.5</v>
      </c>
      <c r="B70">
        <f t="shared" si="1"/>
        <v>-12.5</v>
      </c>
      <c r="C70">
        <f t="shared" ref="C70:C85" si="2">EXP(B70)/SQRT(2*PI())/$B$2</f>
        <v>2.9734390294685958E-6</v>
      </c>
    </row>
    <row r="71" spans="1:3" x14ac:dyDescent="0.25">
      <c r="A71">
        <v>6.6</v>
      </c>
      <c r="B71">
        <f t="shared" ref="B71:B134" si="3">(A71-$B$1)^2/$B$2^2/2*(-1)</f>
        <v>-13.519999999999996</v>
      </c>
      <c r="C71">
        <f t="shared" si="2"/>
        <v>1.0722070689395284E-6</v>
      </c>
    </row>
    <row r="72" spans="1:3" x14ac:dyDescent="0.25">
      <c r="A72">
        <v>6.7</v>
      </c>
      <c r="B72">
        <f t="shared" si="3"/>
        <v>-14.580000000000002</v>
      </c>
      <c r="C72">
        <f t="shared" si="2"/>
        <v>3.7147236891105794E-7</v>
      </c>
    </row>
    <row r="73" spans="1:3" x14ac:dyDescent="0.25">
      <c r="A73">
        <v>6.8</v>
      </c>
      <c r="B73">
        <f t="shared" si="3"/>
        <v>-15.679999999999998</v>
      </c>
      <c r="C73">
        <f t="shared" si="2"/>
        <v>1.2365241000331715E-7</v>
      </c>
    </row>
    <row r="74" spans="1:3" x14ac:dyDescent="0.25">
      <c r="A74">
        <v>6.9</v>
      </c>
      <c r="B74">
        <f t="shared" si="3"/>
        <v>-16.820000000000004</v>
      </c>
      <c r="C74">
        <f t="shared" si="2"/>
        <v>3.9546392812489205E-8</v>
      </c>
    </row>
    <row r="75" spans="1:3" x14ac:dyDescent="0.25">
      <c r="A75">
        <v>7</v>
      </c>
      <c r="B75">
        <f t="shared" si="3"/>
        <v>-18</v>
      </c>
      <c r="C75">
        <f t="shared" si="2"/>
        <v>1.2151765699646572E-8</v>
      </c>
    </row>
    <row r="76" spans="1:3" x14ac:dyDescent="0.25">
      <c r="A76">
        <v>7.1</v>
      </c>
      <c r="B76">
        <f t="shared" si="3"/>
        <v>-19.219999999999995</v>
      </c>
      <c r="C76">
        <f t="shared" si="2"/>
        <v>3.5875678159281849E-9</v>
      </c>
    </row>
    <row r="77" spans="1:3" x14ac:dyDescent="0.25">
      <c r="A77">
        <v>7.2</v>
      </c>
      <c r="B77">
        <f t="shared" si="3"/>
        <v>-20.480000000000004</v>
      </c>
      <c r="C77">
        <f t="shared" si="2"/>
        <v>1.0176280563290078E-9</v>
      </c>
    </row>
    <row r="78" spans="1:3" x14ac:dyDescent="0.25">
      <c r="A78">
        <v>7.3</v>
      </c>
      <c r="B78">
        <f t="shared" si="3"/>
        <v>-21.779999999999998</v>
      </c>
      <c r="C78">
        <f t="shared" si="2"/>
        <v>2.7733599883306344E-10</v>
      </c>
    </row>
    <row r="79" spans="1:3" x14ac:dyDescent="0.25">
      <c r="A79">
        <v>7.4</v>
      </c>
      <c r="B79">
        <f t="shared" si="3"/>
        <v>-23.120000000000005</v>
      </c>
      <c r="C79">
        <f t="shared" si="2"/>
        <v>7.2619230035835505E-11</v>
      </c>
    </row>
    <row r="80" spans="1:3" x14ac:dyDescent="0.25">
      <c r="A80">
        <v>7.5</v>
      </c>
      <c r="B80">
        <f t="shared" si="3"/>
        <v>-24.5</v>
      </c>
      <c r="C80">
        <f t="shared" si="2"/>
        <v>1.8269440816729191E-11</v>
      </c>
    </row>
    <row r="81" spans="1:3" x14ac:dyDescent="0.25">
      <c r="A81">
        <v>7.6</v>
      </c>
      <c r="B81">
        <f t="shared" si="3"/>
        <v>-25.919999999999995</v>
      </c>
      <c r="C81">
        <f t="shared" si="2"/>
        <v>4.41597992627431E-12</v>
      </c>
    </row>
    <row r="82" spans="1:3" x14ac:dyDescent="0.25">
      <c r="A82">
        <v>7.7</v>
      </c>
      <c r="B82">
        <f t="shared" si="3"/>
        <v>-27.380000000000003</v>
      </c>
      <c r="C82">
        <f t="shared" si="2"/>
        <v>1.0255507273593326E-12</v>
      </c>
    </row>
    <row r="83" spans="1:3" x14ac:dyDescent="0.25">
      <c r="A83">
        <v>7.8</v>
      </c>
      <c r="B83">
        <f t="shared" si="3"/>
        <v>-28.88</v>
      </c>
      <c r="C83">
        <f t="shared" si="2"/>
        <v>2.2883129803602739E-13</v>
      </c>
    </row>
    <row r="84" spans="1:3" x14ac:dyDescent="0.25">
      <c r="A84">
        <v>7.9</v>
      </c>
      <c r="B84">
        <f t="shared" si="3"/>
        <v>-30.420000000000005</v>
      </c>
      <c r="C84">
        <f t="shared" si="2"/>
        <v>4.9057105713928307E-14</v>
      </c>
    </row>
    <row r="85" spans="1:3" x14ac:dyDescent="0.25">
      <c r="A85">
        <v>8</v>
      </c>
      <c r="B85">
        <f t="shared" si="3"/>
        <v>-32</v>
      </c>
      <c r="C85">
        <f t="shared" si="2"/>
        <v>1.0104542167073785E-14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9"/>
    </sheetView>
  </sheetViews>
  <sheetFormatPr defaultRowHeight="15" x14ac:dyDescent="0.25"/>
  <cols>
    <col min="1" max="1" width="8.710937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Munka1 (2)</vt:lpstr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2020-09-07T01:01:58Z</dcterms:created>
  <dcterms:modified xsi:type="dcterms:W3CDTF">2020-09-07T02:23:19Z</dcterms:modified>
</cp:coreProperties>
</file>